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9720" activeTab="0"/>
  </bookViews>
  <sheets>
    <sheet name="Лист1" sheetId="1" r:id="rId1"/>
  </sheets>
  <definedNames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<sst xmlns="http://schemas.openxmlformats.org/spreadsheetml/2006/main" count="34" uniqueCount="34">
  <si>
    <t>станом на 01.04.2011 року</t>
  </si>
  <si>
    <t>№ з/п</t>
  </si>
  <si>
    <t>Адміністративне утворення</t>
  </si>
  <si>
    <t>Загальна площа земель</t>
  </si>
  <si>
    <t>з них:</t>
  </si>
  <si>
    <t>сіножаті</t>
  </si>
  <si>
    <t>пасовище</t>
  </si>
  <si>
    <t>Сільськогос- подарські угіддя</t>
  </si>
  <si>
    <t>Корюківська</t>
  </si>
  <si>
    <t>Холминська</t>
  </si>
  <si>
    <t>Б.Слобідська</t>
  </si>
  <si>
    <t>Будянська</t>
  </si>
  <si>
    <t>Брецька</t>
  </si>
  <si>
    <t>Домашлинська</t>
  </si>
  <si>
    <t>Жуклянська</t>
  </si>
  <si>
    <t>Забарівська</t>
  </si>
  <si>
    <t>Камківська</t>
  </si>
  <si>
    <t>Козилівська</t>
  </si>
  <si>
    <t>Наумівська</t>
  </si>
  <si>
    <t>Олександрівська</t>
  </si>
  <si>
    <t>Охрамієвицька</t>
  </si>
  <si>
    <t>Перелюбська</t>
  </si>
  <si>
    <t>Прибинська</t>
  </si>
  <si>
    <t>Рибинська</t>
  </si>
  <si>
    <t>Рейментарівська</t>
  </si>
  <si>
    <t>Савинківська</t>
  </si>
  <si>
    <t>Сядринська</t>
  </si>
  <si>
    <t>Тютюнницька</t>
  </si>
  <si>
    <t>Хотіївська</t>
  </si>
  <si>
    <t>Шишківська</t>
  </si>
  <si>
    <t>Всього по району</t>
  </si>
  <si>
    <t xml:space="preserve"> </t>
  </si>
  <si>
    <t>додаток 5</t>
  </si>
  <si>
    <t>Площі сільськогосподарських угідь по Корюківському району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</si>
</sst>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7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left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2" fontId="3" fillId="0" borderId="2" xfId="0" applyNumberFormat="1" applyFont="1" applyBorder="1" applyAlignment="1">
      <alignment horizontal="center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172" fontId="3" fillId="0" borderId="4" xfId="0" applyNumberFormat="1" applyFont="1" applyBorder="1" applyAlignment="1">
      <alignment horizontal="center" vertical="center" wrapText="1"/>
    </xf>
    <xf numFmtId="172" fontId="3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workbookViewId="0" topLeftCell="A1">
      <selection activeCell="A3" sqref="A3:F4"/>
    </sheetView>
  </sheetViews>
  <sheetFormatPr defaultColWidth="9.00390625" defaultRowHeight="12.75"/>
  <cols>
    <col min="1" max="1" width="5.625" style="0" customWidth="1"/>
    <col min="2" max="2" width="27.625" style="0" customWidth="1"/>
    <col min="3" max="3" width="18.25390625" style="0" customWidth="1"/>
    <col min="4" max="4" width="18.625" style="0" customWidth="1"/>
    <col min="5" max="6" width="18.375" style="0" customWidth="1"/>
  </cols>
  <sheetData>
    <row r="1" spans="5:6" ht="12.75">
      <c r="E1" t="s">
        <v>31</v>
      </c>
      <c r="F1" t="s">
        <v>32</v>
      </c>
    </row>
    <row r="2" spans="1:6" ht="18">
      <c r="A2" s="5"/>
      <c r="B2" s="5"/>
      <c r="C2" s="5"/>
      <c r="D2" s="5"/>
      <c r="E2" s="5"/>
      <c r="F2" s="5"/>
    </row>
    <row r="3" spans="1:6" ht="18.75">
      <c r="A3" s="12" t="s">
        <v>33</v>
      </c>
      <c r="B3" s="12"/>
      <c r="C3" s="12"/>
      <c r="D3" s="12"/>
      <c r="E3" s="12"/>
      <c r="F3" s="12"/>
    </row>
    <row r="4" spans="1:6" ht="18.75">
      <c r="A4" s="12" t="s">
        <v>0</v>
      </c>
      <c r="B4" s="12"/>
      <c r="C4" s="12"/>
      <c r="D4" s="12"/>
      <c r="E4" s="12"/>
      <c r="F4" s="12"/>
    </row>
    <row r="5" spans="1:6" ht="18">
      <c r="A5" s="5"/>
      <c r="B5" s="5"/>
      <c r="C5" s="5"/>
      <c r="D5" s="5"/>
      <c r="E5" s="5"/>
      <c r="F5" s="5"/>
    </row>
    <row r="6" spans="1:6" ht="18">
      <c r="A6" s="5"/>
      <c r="B6" s="5"/>
      <c r="C6" s="5"/>
      <c r="D6" s="5"/>
      <c r="E6" s="5"/>
      <c r="F6" s="5"/>
    </row>
    <row r="7" spans="1:6" ht="18.75">
      <c r="A7" s="15" t="s">
        <v>1</v>
      </c>
      <c r="B7" s="15" t="s">
        <v>2</v>
      </c>
      <c r="C7" s="15" t="s">
        <v>3</v>
      </c>
      <c r="D7" s="15" t="s">
        <v>7</v>
      </c>
      <c r="E7" s="13" t="s">
        <v>4</v>
      </c>
      <c r="F7" s="14"/>
    </row>
    <row r="8" spans="1:6" ht="40.5" customHeight="1">
      <c r="A8" s="16"/>
      <c r="B8" s="16"/>
      <c r="C8" s="16"/>
      <c r="D8" s="16"/>
      <c r="E8" s="6" t="s">
        <v>5</v>
      </c>
      <c r="F8" s="6" t="s">
        <v>6</v>
      </c>
    </row>
    <row r="9" spans="1:6" ht="18.75">
      <c r="A9" s="7">
        <v>1</v>
      </c>
      <c r="B9" s="8" t="s">
        <v>8</v>
      </c>
      <c r="C9" s="6">
        <v>9196.3</v>
      </c>
      <c r="D9" s="6">
        <v>4295.0802</v>
      </c>
      <c r="E9" s="6">
        <v>1264.2905</v>
      </c>
      <c r="F9" s="6">
        <v>972.14</v>
      </c>
    </row>
    <row r="10" spans="1:6" ht="18.75">
      <c r="A10" s="7">
        <v>2</v>
      </c>
      <c r="B10" s="8" t="s">
        <v>9</v>
      </c>
      <c r="C10" s="6">
        <v>9395.2</v>
      </c>
      <c r="D10" s="6">
        <v>3820.8933</v>
      </c>
      <c r="E10" s="6">
        <v>687.23</v>
      </c>
      <c r="F10" s="6">
        <v>460.82</v>
      </c>
    </row>
    <row r="11" spans="1:6" ht="18.75">
      <c r="A11" s="7">
        <v>3</v>
      </c>
      <c r="B11" s="8" t="s">
        <v>10</v>
      </c>
      <c r="C11" s="6">
        <v>4693.4</v>
      </c>
      <c r="D11" s="6">
        <v>2350.0007</v>
      </c>
      <c r="E11" s="6">
        <v>204.1807</v>
      </c>
      <c r="F11" s="6">
        <v>448.73</v>
      </c>
    </row>
    <row r="12" spans="1:6" ht="18.75">
      <c r="A12" s="7">
        <v>4</v>
      </c>
      <c r="B12" s="8" t="s">
        <v>11</v>
      </c>
      <c r="C12" s="6">
        <v>7250.7</v>
      </c>
      <c r="D12" s="6">
        <v>2729.4876</v>
      </c>
      <c r="E12" s="6">
        <v>907.034</v>
      </c>
      <c r="F12" s="6">
        <v>774.6</v>
      </c>
    </row>
    <row r="13" spans="1:6" ht="18.75">
      <c r="A13" s="7">
        <v>5</v>
      </c>
      <c r="B13" s="8" t="s">
        <v>12</v>
      </c>
      <c r="C13" s="6">
        <v>5755.9</v>
      </c>
      <c r="D13" s="6">
        <v>2028.0685</v>
      </c>
      <c r="E13" s="6">
        <v>268.2265</v>
      </c>
      <c r="F13" s="6">
        <v>562.832</v>
      </c>
    </row>
    <row r="14" spans="1:6" ht="18.75">
      <c r="A14" s="7">
        <v>6</v>
      </c>
      <c r="B14" s="8" t="s">
        <v>13</v>
      </c>
      <c r="C14" s="6">
        <v>5672.7</v>
      </c>
      <c r="D14" s="6">
        <v>2030.1492</v>
      </c>
      <c r="E14" s="6">
        <v>251.92</v>
      </c>
      <c r="F14" s="6">
        <v>435.46</v>
      </c>
    </row>
    <row r="15" spans="1:6" ht="18.75">
      <c r="A15" s="7">
        <v>7</v>
      </c>
      <c r="B15" s="8" t="s">
        <v>14</v>
      </c>
      <c r="C15" s="6">
        <v>4254.4</v>
      </c>
      <c r="D15" s="6">
        <v>1058.595</v>
      </c>
      <c r="E15" s="6">
        <v>184.98</v>
      </c>
      <c r="F15" s="6">
        <v>161.3</v>
      </c>
    </row>
    <row r="16" spans="1:6" ht="18.75">
      <c r="A16" s="7">
        <v>8</v>
      </c>
      <c r="B16" s="8" t="s">
        <v>15</v>
      </c>
      <c r="C16" s="6">
        <v>4497.5</v>
      </c>
      <c r="D16" s="6">
        <v>2663.6667</v>
      </c>
      <c r="E16" s="6">
        <v>689.215</v>
      </c>
      <c r="F16" s="6">
        <v>515.3906</v>
      </c>
    </row>
    <row r="17" spans="1:6" ht="18.75">
      <c r="A17" s="7">
        <v>9</v>
      </c>
      <c r="B17" s="8" t="s">
        <v>16</v>
      </c>
      <c r="C17" s="6">
        <v>2111.9</v>
      </c>
      <c r="D17" s="6">
        <v>1118.8818</v>
      </c>
      <c r="E17" s="6">
        <v>223.32</v>
      </c>
      <c r="F17" s="6">
        <v>156.3</v>
      </c>
    </row>
    <row r="18" spans="1:6" ht="18.75">
      <c r="A18" s="7">
        <v>10</v>
      </c>
      <c r="B18" s="8" t="s">
        <v>17</v>
      </c>
      <c r="C18" s="6">
        <v>9246.1</v>
      </c>
      <c r="D18" s="6">
        <v>4390.2819</v>
      </c>
      <c r="E18" s="6">
        <v>441.1</v>
      </c>
      <c r="F18" s="6">
        <v>397.7</v>
      </c>
    </row>
    <row r="19" spans="1:6" ht="18.75">
      <c r="A19" s="7">
        <v>11</v>
      </c>
      <c r="B19" s="8" t="s">
        <v>18</v>
      </c>
      <c r="C19" s="6">
        <v>11461.1</v>
      </c>
      <c r="D19" s="6">
        <v>4847.3402</v>
      </c>
      <c r="E19" s="6">
        <v>1012.7323</v>
      </c>
      <c r="F19" s="6">
        <v>1068.225</v>
      </c>
    </row>
    <row r="20" spans="1:6" ht="18.75">
      <c r="A20" s="7">
        <v>12</v>
      </c>
      <c r="B20" s="8" t="s">
        <v>19</v>
      </c>
      <c r="C20" s="6">
        <v>6939.4</v>
      </c>
      <c r="D20" s="6">
        <v>5820.4543</v>
      </c>
      <c r="E20" s="6">
        <v>1441.75</v>
      </c>
      <c r="F20" s="6">
        <v>922.1571</v>
      </c>
    </row>
    <row r="21" spans="1:6" ht="18.75">
      <c r="A21" s="7">
        <v>13</v>
      </c>
      <c r="B21" s="8" t="s">
        <v>20</v>
      </c>
      <c r="C21" s="6">
        <v>10334</v>
      </c>
      <c r="D21" s="6">
        <v>3835.002</v>
      </c>
      <c r="E21" s="6">
        <v>475.9627</v>
      </c>
      <c r="F21" s="6">
        <v>1065.0129</v>
      </c>
    </row>
    <row r="22" spans="1:6" ht="18.75">
      <c r="A22" s="7">
        <v>14</v>
      </c>
      <c r="B22" s="8" t="s">
        <v>21</v>
      </c>
      <c r="C22" s="6">
        <v>5955</v>
      </c>
      <c r="D22" s="6">
        <v>3513.8551</v>
      </c>
      <c r="E22" s="6">
        <v>195.0529</v>
      </c>
      <c r="F22" s="6">
        <v>779.64</v>
      </c>
    </row>
    <row r="23" spans="1:6" ht="18.75">
      <c r="A23" s="7">
        <v>15</v>
      </c>
      <c r="B23" s="8" t="s">
        <v>22</v>
      </c>
      <c r="C23" s="6">
        <v>6076.5</v>
      </c>
      <c r="D23" s="6">
        <v>2522.2482</v>
      </c>
      <c r="E23" s="6">
        <v>284.3029</v>
      </c>
      <c r="F23" s="6">
        <v>861.7277</v>
      </c>
    </row>
    <row r="24" spans="1:6" ht="18.75">
      <c r="A24" s="7">
        <v>16</v>
      </c>
      <c r="B24" s="8" t="s">
        <v>23</v>
      </c>
      <c r="C24" s="6">
        <v>5747.7</v>
      </c>
      <c r="D24" s="6">
        <v>3346.224</v>
      </c>
      <c r="E24" s="6">
        <v>328.2997</v>
      </c>
      <c r="F24" s="6">
        <v>641.78</v>
      </c>
    </row>
    <row r="25" spans="1:6" ht="18.75">
      <c r="A25" s="7">
        <v>17</v>
      </c>
      <c r="B25" s="8" t="s">
        <v>24</v>
      </c>
      <c r="C25" s="6">
        <v>7405.6</v>
      </c>
      <c r="D25" s="6">
        <v>2456.43</v>
      </c>
      <c r="E25" s="6">
        <v>609.43</v>
      </c>
      <c r="F25" s="6">
        <v>619.12</v>
      </c>
    </row>
    <row r="26" spans="1:6" ht="18.75">
      <c r="A26" s="7">
        <v>18</v>
      </c>
      <c r="B26" s="8" t="s">
        <v>25</v>
      </c>
      <c r="C26" s="6">
        <v>6212.6</v>
      </c>
      <c r="D26" s="6">
        <v>2619.5249</v>
      </c>
      <c r="E26" s="6">
        <v>136.4905</v>
      </c>
      <c r="F26" s="6">
        <v>700.378</v>
      </c>
    </row>
    <row r="27" spans="1:6" ht="18.75">
      <c r="A27" s="7">
        <v>19</v>
      </c>
      <c r="B27" s="8" t="s">
        <v>26</v>
      </c>
      <c r="C27" s="6">
        <v>6282</v>
      </c>
      <c r="D27" s="6">
        <v>2704.3423</v>
      </c>
      <c r="E27" s="6">
        <v>421.55</v>
      </c>
      <c r="F27" s="6">
        <v>420.2694</v>
      </c>
    </row>
    <row r="28" spans="1:6" ht="18.75">
      <c r="A28" s="7">
        <v>20</v>
      </c>
      <c r="B28" s="8" t="s">
        <v>27</v>
      </c>
      <c r="C28" s="6">
        <v>6962.6</v>
      </c>
      <c r="D28" s="6">
        <v>3536.7189</v>
      </c>
      <c r="E28" s="6">
        <v>1002.4512</v>
      </c>
      <c r="F28" s="6">
        <v>491.67</v>
      </c>
    </row>
    <row r="29" spans="1:6" ht="18.75">
      <c r="A29" s="7">
        <v>21</v>
      </c>
      <c r="B29" s="8" t="s">
        <v>28</v>
      </c>
      <c r="C29" s="6">
        <v>1883.5</v>
      </c>
      <c r="D29" s="6">
        <v>1421.96</v>
      </c>
      <c r="E29" s="6">
        <v>245.45</v>
      </c>
      <c r="F29" s="6">
        <v>337.01</v>
      </c>
    </row>
    <row r="30" spans="1:6" ht="18.75">
      <c r="A30" s="7">
        <v>22</v>
      </c>
      <c r="B30" s="8" t="s">
        <v>29</v>
      </c>
      <c r="C30" s="6">
        <v>5063.9</v>
      </c>
      <c r="D30" s="6">
        <v>1425.98</v>
      </c>
      <c r="E30" s="6">
        <v>162.24</v>
      </c>
      <c r="F30" s="6">
        <v>264.48</v>
      </c>
    </row>
    <row r="31" spans="1:6" s="4" customFormat="1" ht="18.75">
      <c r="A31" s="10" t="s">
        <v>30</v>
      </c>
      <c r="B31" s="11"/>
      <c r="C31" s="9">
        <f>SUM(C9:C30)</f>
        <v>142398</v>
      </c>
      <c r="D31" s="9">
        <f>SUM(D9:D30)</f>
        <v>64535.1848</v>
      </c>
      <c r="E31" s="9">
        <f>SUM(E9:E30)</f>
        <v>11437.2089</v>
      </c>
      <c r="F31" s="9">
        <f>SUM(F9:F30)</f>
        <v>13056.7427</v>
      </c>
    </row>
    <row r="32" spans="1:6" s="4" customFormat="1" ht="12.75">
      <c r="A32" s="2"/>
      <c r="B32" s="3"/>
      <c r="C32" s="3"/>
      <c r="D32" s="3"/>
      <c r="E32" s="3"/>
      <c r="F32" s="3"/>
    </row>
    <row r="33" spans="1:6" s="4" customFormat="1" ht="12.75">
      <c r="A33" s="2"/>
      <c r="B33" s="3"/>
      <c r="C33" s="3"/>
      <c r="D33" s="3"/>
      <c r="E33" s="3"/>
      <c r="F33" s="3"/>
    </row>
    <row r="34" spans="1:6" s="4" customFormat="1" ht="12.75">
      <c r="A34" s="2"/>
      <c r="B34" s="3"/>
      <c r="C34" s="3"/>
      <c r="D34" s="3"/>
      <c r="E34" s="3"/>
      <c r="F34" s="3"/>
    </row>
    <row r="35" spans="1:6" s="4" customFormat="1" ht="12.75">
      <c r="A35" s="2"/>
      <c r="B35" s="3"/>
      <c r="C35" s="3"/>
      <c r="D35" s="3"/>
      <c r="E35" s="3"/>
      <c r="F35" s="3"/>
    </row>
    <row r="36" ht="12.75">
      <c r="A36" s="1"/>
    </row>
    <row r="37" ht="12.75">
      <c r="A37" s="1"/>
    </row>
    <row r="38" ht="12.75">
      <c r="A38" s="1"/>
    </row>
    <row r="39" ht="12.75">
      <c r="A39" s="1"/>
    </row>
  </sheetData>
  <mergeCells count="8">
    <mergeCell ref="A31:B31"/>
    <mergeCell ref="A3:F3"/>
    <mergeCell ref="A4:F4"/>
    <mergeCell ref="E7:F7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FSP</cp:lastModifiedBy>
  <cp:lastPrinted>2011-05-19T12:45:55Z</cp:lastPrinted>
  <dcterms:created xsi:type="dcterms:W3CDTF">2011-04-02T06:26:27Z</dcterms:created>
  <dcterms:modified xsi:type="dcterms:W3CDTF">2011-06-29T12:47:53Z</dcterms:modified>
  <cp:category/>
  <cp:version/>
  <cp:contentType/>
  <cp:contentStatus/>
</cp:coreProperties>
</file>